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<sst xmlns="http://schemas.openxmlformats.org/spreadsheetml/2006/main" uniqueCount="432">
  <si>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</si>
  <si>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</si>
  <si>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23/09/2022 To 23/09/2022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</si>
  <si>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</si>
  <si>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</si>
  <si>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</si>
  <si>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</si>
  <si>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</si>
  <si>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</si>
  <si>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</si>
  <si>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</si>
  <si>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</si>
  <si>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</si>
  <si>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</si>
  <si>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</si>
  <si>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</si>
  <si>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</si>
  <si>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</si>
  <si>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</si>
  <si>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</si>
  <si>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</si>
  <si>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</si>
  <si>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</si>
  <si>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</si>
  <si>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</si>
  <si>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</si>
  <si>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</si>
  <si>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</si>
  <si>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</si>
  <si>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</si>
  <si>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</si>
  <si>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</si>
  <si>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</si>
  <si>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</si>
  <si>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</si>
  <si>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</si>
  <si>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23/09/2022-23/09/2022</t>
  </si>
  <si>
    <t>Drivers</t>
  </si>
  <si>
    <t>0:00:00</t>
  </si>
  <si>
    <t>FRANCIS ONDARI GWARU</t>
  </si>
  <si>
    <t>KDH 757P(Siginon)(T)</t>
  </si>
  <si>
    <t>00:28:16</t>
  </si>
  <si>
    <t>HUMPREY KARISA</t>
  </si>
  <si>
    <t>KCG 079F(Siginon)(T)</t>
  </si>
  <si>
    <t>DAVID MUTURI</t>
  </si>
  <si>
    <t>KDC 693X(Siginon)(T)</t>
  </si>
  <si>
    <t>00:00:20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</si>
  <si>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</si>
  <si>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</si>
  <si>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</si>
  <si>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</si>
  <si>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</si>
  <si>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</si>
  <si>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</si>
  <si>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00:04:40</t>
  </si>
  <si>
    <t>30:02:42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</si>
  <si>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</si>
  <si>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</si>
  <si>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</si>
  <si>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</si>
  <si>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</si>
  <si>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</si>
  <si>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KBS 537NSiginon)(TT)</t>
  </si>
  <si>
    <t>00:01:02</t>
  </si>
  <si>
    <t>CHARLES ODUOR</t>
  </si>
  <si>
    <t>KCD 205Q(Siginon)(F)</t>
  </si>
  <si>
    <t>02:02:20</t>
  </si>
  <si>
    <t>ALEX KASHINDI</t>
  </si>
  <si>
    <t>MAURICE MBAE</t>
  </si>
  <si>
    <t>WILLIAM TARUS</t>
  </si>
  <si>
    <t>PETER MUDAKI</t>
  </si>
  <si>
    <t>PETER ROTICH</t>
  </si>
  <si>
    <t>KDH 753P(Siginon)(T)</t>
  </si>
  <si>
    <t>00:09:28</t>
  </si>
  <si>
    <t>21:44:52</t>
  </si>
  <si>
    <t>SIMON WAWERU</t>
  </si>
  <si>
    <t>KCT 739S(Siginon)(T)</t>
  </si>
  <si>
    <t>00:01:40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</si>
  <si>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</si>
  <si>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</si>
  <si>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</si>
  <si>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</si>
  <si>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</si>
  <si>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</si>
  <si>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00:08:56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</si>
  <si>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</si>
  <si>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</si>
  <si>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</si>
  <si>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</si>
  <si>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</si>
  <si>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</si>
  <si>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</si>
  <si>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</si>
  <si>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</si>
  <si>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</si>
  <si>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</si>
  <si>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</si>
  <si>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</si>
  <si>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DAVID AGANDA</t>
  </si>
  <si>
    <t>KCT 766S(Siginon)(F)</t>
  </si>
  <si>
    <t>FRANCIS MUSYOKA</t>
  </si>
  <si>
    <t>KCG 302H(Siginon)(F)</t>
  </si>
  <si>
    <t>00:05:20</t>
  </si>
  <si>
    <t>27:07:00</t>
  </si>
  <si>
    <t>DAVID BETT</t>
  </si>
  <si>
    <t>KDH 752P(Siginon)(T)</t>
  </si>
  <si>
    <t>00:08:04</t>
  </si>
  <si>
    <t>00:31:52</t>
  </si>
  <si>
    <t>BERNARD KAROGI</t>
  </si>
  <si>
    <t>KDH 758P(Siginon)(T)</t>
  </si>
  <si>
    <t>00:05:00</t>
  </si>
  <si>
    <t>08:04:24</t>
  </si>
  <si>
    <t>ADAM MPIRIMPIRI HEMED</t>
  </si>
  <si>
    <t>ALEX LUSHEKA KASHINDI</t>
  </si>
  <si>
    <t>ALI WANYIKA MOHAMMED</t>
  </si>
  <si>
    <t>KDB 941U(Siginon)(T)</t>
  </si>
  <si>
    <t>19:38:42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</si>
  <si>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</si>
  <si>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</si>
  <si>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</si>
  <si>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</si>
  <si>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</si>
  <si>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</si>
  <si>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</si>
  <si>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</si>
  <si>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00:00:56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</si>
  <si>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</si>
  <si>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</si>
  <si>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</si>
  <si>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</si>
  <si>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</si>
  <si>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</si>
  <si>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</si>
  <si>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</si>
  <si>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</si>
  <si>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</si>
  <si>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</si>
  <si>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</si>
  <si>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</si>
  <si>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</si>
  <si>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</si>
  <si>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</si>
  <si>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00:04:56</t>
  </si>
  <si>
    <t>06:49:16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</si>
  <si>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</si>
  <si>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</si>
  <si>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</si>
  <si>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</si>
  <si>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</si>
  <si>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</si>
  <si>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</si>
  <si>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</si>
  <si>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</si>
  <si>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03:20:24</t>
  </si>
  <si>
    <t>CHARLES KIBET SIELE</t>
  </si>
  <si>
    <t>CHARLES MAINA MWAURA</t>
  </si>
  <si>
    <t>CHARLES ODUOL OWUOR</t>
  </si>
  <si>
    <t>KDB 943U(Siginon)(B)</t>
  </si>
  <si>
    <t>00:00:52</t>
  </si>
  <si>
    <t>07:36:32</t>
  </si>
  <si>
    <t>CHARLES WAIRUMBI KIARIE</t>
  </si>
  <si>
    <t>CHRISPINUS SEME WEPUKHULU</t>
  </si>
  <si>
    <t>COSMAS KIMEU WAMBUA</t>
  </si>
  <si>
    <t>KDC 687X(Siginon)(T)</t>
  </si>
  <si>
    <t>00:00:16</t>
  </si>
  <si>
    <t>DANIEL K. BOIT</t>
  </si>
  <si>
    <t>DANIEL KARIUKI WAITHAKA</t>
  </si>
  <si>
    <t>KCD 221Q(Siginon)(B)</t>
  </si>
  <si>
    <t>10:46:36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</si>
  <si>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</si>
  <si>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</si>
  <si>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</si>
  <si>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</si>
  <si>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</si>
  <si>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</si>
  <si>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</si>
  <si>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00:00:24</t>
  </si>
  <si>
    <t>17:15:40</t>
  </si>
  <si>
    <t>DANIEL NZAU KING'OKA</t>
  </si>
  <si>
    <t>DAVID BARAZA NYONGESA</t>
  </si>
  <si>
    <t>KDB 441A(Siginon)(B)</t>
  </si>
  <si>
    <t>DAVID CHESANG</t>
  </si>
  <si>
    <t>KCD 213Q(Siginon)(B)</t>
  </si>
  <si>
    <t>00:00:44</t>
  </si>
  <si>
    <t>26:40:32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</si>
  <si>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</si>
  <si>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</si>
  <si>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</si>
  <si>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</si>
  <si>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</si>
  <si>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</si>
  <si>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30:57:50</t>
  </si>
  <si>
    <t>DAVID O. AGANDA</t>
  </si>
  <si>
    <t>KCE 623H(Siginon)(B)</t>
  </si>
  <si>
    <t>10:33:50</t>
  </si>
  <si>
    <t>DISHAN M. KUNINGA</t>
  </si>
  <si>
    <t>KBJ 147C(Siginon)(F)</t>
  </si>
  <si>
    <t>11:23:50</t>
  </si>
  <si>
    <t>DOMINIC MUTINDA KIMUYU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</si>
  <si>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</si>
  <si>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</si>
  <si>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</si>
  <si>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</si>
  <si>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</si>
  <si>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</si>
  <si>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</si>
  <si>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</si>
  <si>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</si>
  <si>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00:05:40</t>
  </si>
  <si>
    <t>20:07:20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</si>
  <si>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</si>
  <si>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</si>
  <si>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</si>
  <si>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</si>
  <si>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</si>
  <si>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</si>
  <si>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00:01:16</t>
  </si>
  <si>
    <t>10:31:36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</si>
  <si>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</si>
  <si>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</si>
  <si>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</si>
  <si>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</si>
  <si>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</si>
  <si>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</si>
  <si>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</si>
  <si>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</si>
  <si>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</si>
  <si>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</si>
  <si>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</si>
  <si>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</si>
  <si>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</si>
  <si>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</si>
  <si>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</si>
  <si>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</si>
  <si>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</si>
  <si>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</si>
  <si>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</si>
  <si>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</si>
  <si>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</si>
  <si>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</si>
  <si>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</si>
  <si>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</si>
  <si>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</si>
  <si>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</si>
  <si>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</si>
  <si>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</si>
  <si>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</si>
  <si>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</si>
  <si>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</si>
  <si>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</si>
  <si>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</si>
  <si>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</si>
  <si>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03:03:50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</si>
  <si>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</si>
  <si>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</si>
  <si>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</si>
  <si>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</si>
  <si>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</si>
  <si>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</si>
  <si>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</si>
  <si>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</si>
  <si>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</si>
  <si>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09:39:16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</si>
  <si>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</si>
  <si>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</si>
  <si>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</si>
  <si>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</si>
  <si>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</si>
  <si>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</si>
  <si>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</si>
  <si>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</si>
  <si>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</si>
  <si>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</si>
  <si>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</si>
  <si>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03:54:16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</si>
  <si>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</si>
  <si>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</si>
  <si>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</si>
  <si>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</si>
  <si>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</si>
  <si>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</si>
  <si>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</si>
  <si>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</si>
  <si>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</si>
  <si>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</si>
  <si>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</si>
  <si>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01:35:42</t>
  </si>
  <si>
    <t>KYALO MUNYAO</t>
  </si>
  <si>
    <t>LABAN KIBITOK LAGAT</t>
  </si>
  <si>
    <t>KBU 120L(Siginon)(T)</t>
  </si>
  <si>
    <t>LAWRENCE NZIOKI</t>
  </si>
  <si>
    <t>KCG 386H(Siginon)(B)</t>
  </si>
  <si>
    <t>00:39:16</t>
  </si>
  <si>
    <t>25:11:28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</si>
  <si>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</si>
  <si>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</si>
  <si>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</si>
  <si>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</si>
  <si>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</si>
  <si>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</si>
  <si>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</si>
  <si>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</si>
  <si>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09:29:58</t>
  </si>
  <si>
    <t>MICHAEL MUNYIRI WACHIRA</t>
  </si>
  <si>
    <t>MICHAEL MWANZIA NZIOKA</t>
  </si>
  <si>
    <t>MOHAMED GICHOBI NGONDI</t>
  </si>
  <si>
    <t>MOHAMMED SAID HASSAN</t>
  </si>
  <si>
    <t>KDH 754P(Siginon)(T)</t>
  </si>
  <si>
    <t>09:51:44</t>
  </si>
  <si>
    <t>MOHAMMED SUDI</t>
  </si>
  <si>
    <t>MOKI MTUNGA</t>
  </si>
  <si>
    <t>KBA 876S(Siginon)(T)</t>
  </si>
  <si>
    <t>MORRIS MUTEMBEI MBAE</t>
  </si>
  <si>
    <t>KDH 755P(Siginon)(T)</t>
  </si>
  <si>
    <t>13:04:44</t>
  </si>
  <si>
    <t>MOSES SIMIU MASOMBO</t>
  </si>
  <si>
    <t>KDH 756P(Siginon)(F)</t>
  </si>
  <si>
    <t>00:00:26</t>
  </si>
  <si>
    <t>02:44:44</t>
  </si>
  <si>
    <t>MUSA ODHIAMBO HONGO</t>
  </si>
  <si>
    <t>KBN 907G(Siginon)(T)</t>
  </si>
  <si>
    <t>MUTUNGA KIMATU</t>
  </si>
  <si>
    <t>KDB 938U(Siginon)(T)</t>
  </si>
  <si>
    <t>06:26:50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</si>
  <si>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</si>
  <si>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</si>
  <si>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</si>
  <si>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</si>
  <si>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</si>
  <si>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</si>
  <si>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</si>
  <si>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</si>
  <si>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</si>
  <si>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</si>
  <si>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</si>
  <si>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</si>
  <si>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</si>
  <si>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</si>
  <si>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</si>
  <si>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</si>
  <si>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15:28:54</t>
  </si>
  <si>
    <t>PAUL OTIENO WAMBALO</t>
  </si>
  <si>
    <t>PETER A. MUDAKI</t>
  </si>
  <si>
    <t>PETER JUMA NYONGESA</t>
  </si>
  <si>
    <t>PETER KILARIO</t>
  </si>
  <si>
    <t>KDB 443A(Siginon)(T)</t>
  </si>
  <si>
    <t>12:20:56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</si>
  <si>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</si>
  <si>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</si>
  <si>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</si>
  <si>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</si>
  <si>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</si>
  <si>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</si>
  <si>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</si>
  <si>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00:01:04</t>
  </si>
  <si>
    <t>01:01:16</t>
  </si>
  <si>
    <t>PHILEMON MVOI MWAMBURI</t>
  </si>
  <si>
    <t>KDC 692X(Siginon)(T)</t>
  </si>
  <si>
    <t>00:00:08</t>
  </si>
  <si>
    <t>PHILIP KIBUNYWA KAHIRA</t>
  </si>
  <si>
    <t>KCG 384H(Siginon)(B)</t>
  </si>
  <si>
    <t>18:49:08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</si>
  <si>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</si>
  <si>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</si>
  <si>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</si>
  <si>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</si>
  <si>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</si>
  <si>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</si>
  <si>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</si>
  <si>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</si>
  <si>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</si>
  <si>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</si>
  <si>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</si>
  <si>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00:02:48</t>
  </si>
  <si>
    <t>21:40:08</t>
  </si>
  <si>
    <t>SAMMY KARISA NGALLAH</t>
  </si>
  <si>
    <t>SAMMY TARUS</t>
  </si>
  <si>
    <t>KCG 097F(Siginon)(B)</t>
  </si>
  <si>
    <t>37:39:42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</si>
  <si>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</si>
  <si>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</si>
  <si>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</si>
  <si>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</si>
  <si>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</si>
  <si>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</si>
  <si>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</si>
  <si>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</si>
  <si>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</si>
  <si>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</si>
  <si>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</si>
  <si>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</si>
  <si>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</si>
  <si>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</si>
  <si>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</si>
  <si>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</si>
  <si>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</si>
  <si>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</si>
  <si>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</si>
  <si>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</si>
  <si>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</si>
  <si>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</si>
  <si>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</si>
  <si>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</si>
  <si>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</si>
  <si>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</si>
  <si>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00:17:12</t>
  </si>
  <si>
    <t>15:00:52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</si>
  <si>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</si>
  <si>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</si>
  <si>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</si>
  <si>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</si>
  <si>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</si>
  <si>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</si>
  <si>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</si>
  <si>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</si>
  <si>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01:59:51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</si>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</sst>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418.86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28.27</v>
      </c>
      <c r="N15" s="24" t="s">
        <v>41</v>
      </c>
      <c r="O15" s="24">
        <v>6.75</v>
      </c>
      <c r="P15" s="24">
        <v>0</v>
      </c>
      <c r="Q15" s="24" t="s">
        <v>38</v>
      </c>
      <c r="R15" s="24">
        <v>0</v>
      </c>
      <c r="S15" s="25">
        <v>6.75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641.64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878.2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46</v>
      </c>
      <c r="O17" s="24">
        <v>0.04</v>
      </c>
      <c r="P17" s="24">
        <v>0</v>
      </c>
      <c r="Q17" s="24" t="s">
        <v>38</v>
      </c>
      <c r="R17" s="24">
        <v>0</v>
      </c>
      <c r="S17" s="23">
        <v>0.04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13.86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777.54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4.67</v>
      </c>
      <c r="N22" s="22" t="s">
        <v>54</v>
      </c>
      <c r="O22" s="22">
        <v>0.6</v>
      </c>
      <c r="P22" s="22">
        <v>180.27</v>
      </c>
      <c r="Q22" s="22" t="s">
        <v>55</v>
      </c>
      <c r="R22" s="22">
        <v>23.18</v>
      </c>
      <c r="S22" s="25">
        <v>23.78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75.1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535.34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0.37</v>
      </c>
      <c r="M27" s="24">
        <v>1.03</v>
      </c>
      <c r="N27" s="24" t="s">
        <v>63</v>
      </c>
      <c r="O27" s="24">
        <v>0.19</v>
      </c>
      <c r="P27" s="24">
        <v>0</v>
      </c>
      <c r="Q27" s="24" t="s">
        <v>38</v>
      </c>
      <c r="R27" s="24">
        <v>0</v>
      </c>
      <c r="S27" s="23">
        <v>0.56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644.96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12.23</v>
      </c>
      <c r="Q28" s="22" t="s">
        <v>66</v>
      </c>
      <c r="R28" s="22">
        <v>1.9</v>
      </c>
      <c r="S28" s="23">
        <v>1.9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1097.26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9.47</v>
      </c>
      <c r="N33" s="24" t="s">
        <v>73</v>
      </c>
      <c r="O33" s="24">
        <v>0.86</v>
      </c>
      <c r="P33" s="24">
        <v>130.49</v>
      </c>
      <c r="Q33" s="24" t="s">
        <v>74</v>
      </c>
      <c r="R33" s="24">
        <v>11.89</v>
      </c>
      <c r="S33" s="25">
        <v>12.75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555.26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1.67</v>
      </c>
      <c r="N34" s="22" t="s">
        <v>77</v>
      </c>
      <c r="O34" s="22">
        <v>0.3</v>
      </c>
      <c r="P34" s="22">
        <v>0</v>
      </c>
      <c r="Q34" s="22" t="s">
        <v>38</v>
      </c>
      <c r="R34" s="22">
        <v>0</v>
      </c>
      <c r="S34" s="23">
        <v>0.3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31.3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6.39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6.39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257.52</v>
      </c>
      <c r="G38" s="22">
        <v>2</v>
      </c>
      <c r="H38" s="22">
        <v>2</v>
      </c>
      <c r="I38" s="22">
        <v>0.78</v>
      </c>
      <c r="J38" s="22">
        <v>0</v>
      </c>
      <c r="K38" s="22">
        <v>0</v>
      </c>
      <c r="L38" s="22">
        <v>0</v>
      </c>
      <c r="M38" s="22">
        <v>8.93</v>
      </c>
      <c r="N38" s="22" t="s">
        <v>84</v>
      </c>
      <c r="O38" s="22">
        <v>3.47</v>
      </c>
      <c r="P38" s="22">
        <v>0</v>
      </c>
      <c r="Q38" s="22" t="s">
        <v>38</v>
      </c>
      <c r="R38" s="22">
        <v>0</v>
      </c>
      <c r="S38" s="26">
        <v>4.25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303.94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267.24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46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268.82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130.72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75.92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956.5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5.33</v>
      </c>
      <c r="N49" s="24" t="s">
        <v>102</v>
      </c>
      <c r="O49" s="24">
        <v>0.56</v>
      </c>
      <c r="P49" s="24">
        <v>162.7</v>
      </c>
      <c r="Q49" s="24" t="s">
        <v>103</v>
      </c>
      <c r="R49" s="24">
        <v>17.01</v>
      </c>
      <c r="S49" s="25">
        <v>17.57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1019.32</v>
      </c>
      <c r="G50" s="22">
        <v>2</v>
      </c>
      <c r="H50" s="22">
        <v>2</v>
      </c>
      <c r="I50" s="22">
        <v>0.2</v>
      </c>
      <c r="J50" s="22">
        <v>4</v>
      </c>
      <c r="K50" s="22">
        <v>4</v>
      </c>
      <c r="L50" s="22">
        <v>0.39</v>
      </c>
      <c r="M50" s="22">
        <v>8.07</v>
      </c>
      <c r="N50" s="22" t="s">
        <v>106</v>
      </c>
      <c r="O50" s="22">
        <v>0.79</v>
      </c>
      <c r="P50" s="22">
        <v>3.19</v>
      </c>
      <c r="Q50" s="22" t="s">
        <v>107</v>
      </c>
      <c r="R50" s="22">
        <v>0.31</v>
      </c>
      <c r="S50" s="23">
        <v>1.69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869.22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</v>
      </c>
      <c r="N51" s="24" t="s">
        <v>110</v>
      </c>
      <c r="O51" s="24">
        <v>0.58</v>
      </c>
      <c r="P51" s="24">
        <v>48.44</v>
      </c>
      <c r="Q51" s="24" t="s">
        <v>111</v>
      </c>
      <c r="R51" s="24">
        <v>5.57</v>
      </c>
      <c r="S51" s="25">
        <v>6.15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774.82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117.87</v>
      </c>
      <c r="Q54" s="22" t="s">
        <v>116</v>
      </c>
      <c r="R54" s="22">
        <v>15.21</v>
      </c>
      <c r="S54" s="25">
        <v>15.21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72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686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828.66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726.74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125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945.38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21.38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486.76</v>
      </c>
      <c r="G62" s="22">
        <v>2</v>
      </c>
      <c r="H62" s="22">
        <v>2</v>
      </c>
      <c r="I62" s="22">
        <v>0.41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0.41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548.58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1097.14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4.93</v>
      </c>
      <c r="N69" s="24" t="s">
        <v>142</v>
      </c>
      <c r="O69" s="24">
        <v>0.45</v>
      </c>
      <c r="P69" s="24">
        <v>40.93</v>
      </c>
      <c r="Q69" s="24" t="s">
        <v>143</v>
      </c>
      <c r="R69" s="24">
        <v>3.73</v>
      </c>
      <c r="S69" s="26">
        <v>4.18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92.24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163.1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330.8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20.04</v>
      </c>
      <c r="Q75" s="24" t="s">
        <v>153</v>
      </c>
      <c r="R75" s="24">
        <v>6.06</v>
      </c>
      <c r="S75" s="25">
        <v>6.06</v>
      </c>
    </row>
    <row r="76" spans="1:19">
      <c r="A76" s="22">
        <v>63</v>
      </c>
      <c r="B76" s="22" t="s">
        <v>154</v>
      </c>
      <c r="C76" s="22" t="s">
        <v>149</v>
      </c>
      <c r="D76" s="22" t="s">
        <v>36</v>
      </c>
      <c r="E76" s="22" t="s">
        <v>37</v>
      </c>
      <c r="F76" s="22">
        <v>163.1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1099.46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0.87</v>
      </c>
      <c r="N78" s="22" t="s">
        <v>158</v>
      </c>
      <c r="O78" s="22">
        <v>0.08</v>
      </c>
      <c r="P78" s="22">
        <v>45.65</v>
      </c>
      <c r="Q78" s="22" t="s">
        <v>159</v>
      </c>
      <c r="R78" s="22">
        <v>4.15</v>
      </c>
      <c r="S78" s="26">
        <v>4.23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185.88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164</v>
      </c>
      <c r="O81" s="24">
        <v>0.14</v>
      </c>
      <c r="P81" s="24">
        <v>0</v>
      </c>
      <c r="Q81" s="24" t="s">
        <v>38</v>
      </c>
      <c r="R81" s="24">
        <v>0</v>
      </c>
      <c r="S81" s="23">
        <v>0.14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844.78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64.66</v>
      </c>
      <c r="Q83" s="24" t="s">
        <v>168</v>
      </c>
      <c r="R83" s="24">
        <v>7.65</v>
      </c>
      <c r="S83" s="25">
        <v>7.65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680.6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13.66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617.98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</v>
      </c>
      <c r="N87" s="24" t="s">
        <v>176</v>
      </c>
      <c r="O87" s="24">
        <v>0.06</v>
      </c>
      <c r="P87" s="24">
        <v>103.57</v>
      </c>
      <c r="Q87" s="24" t="s">
        <v>177</v>
      </c>
      <c r="R87" s="24">
        <v>16.76</v>
      </c>
      <c r="S87" s="25">
        <v>16.82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407.92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785.44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0.73</v>
      </c>
      <c r="N90" s="22" t="s">
        <v>183</v>
      </c>
      <c r="O90" s="22">
        <v>0.09</v>
      </c>
      <c r="P90" s="22">
        <v>160.05</v>
      </c>
      <c r="Q90" s="22" t="s">
        <v>184</v>
      </c>
      <c r="R90" s="22">
        <v>20.38</v>
      </c>
      <c r="S90" s="25">
        <v>20.47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1096.16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185.78</v>
      </c>
      <c r="Q94" s="22" t="s">
        <v>191</v>
      </c>
      <c r="R94" s="22">
        <v>16.95</v>
      </c>
      <c r="S94" s="25">
        <v>16.95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609.26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63.38</v>
      </c>
      <c r="Q95" s="24" t="s">
        <v>194</v>
      </c>
      <c r="R95" s="24">
        <v>10.4</v>
      </c>
      <c r="S95" s="25">
        <v>10.4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46.54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68.38</v>
      </c>
      <c r="Q96" s="22" t="s">
        <v>197</v>
      </c>
      <c r="R96" s="22">
        <v>146.93</v>
      </c>
      <c r="S96" s="25">
        <v>146.93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389.54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122.6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 t="s">
        <v>97</v>
      </c>
      <c r="D100" s="22" t="s">
        <v>36</v>
      </c>
      <c r="E100" s="22" t="s">
        <v>37</v>
      </c>
      <c r="F100" s="22">
        <v>130.72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782.68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5.67</v>
      </c>
      <c r="N103" s="24" t="s">
        <v>208</v>
      </c>
      <c r="O103" s="24">
        <v>0.72</v>
      </c>
      <c r="P103" s="24">
        <v>120.73</v>
      </c>
      <c r="Q103" s="24" t="s">
        <v>209</v>
      </c>
      <c r="R103" s="24">
        <v>15.43</v>
      </c>
      <c r="S103" s="25">
        <v>16.15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0.88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31.14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966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1.27</v>
      </c>
      <c r="N106" s="22" t="s">
        <v>216</v>
      </c>
      <c r="O106" s="22">
        <v>0.13</v>
      </c>
      <c r="P106" s="22">
        <v>63.16</v>
      </c>
      <c r="Q106" s="22" t="s">
        <v>217</v>
      </c>
      <c r="R106" s="22">
        <v>6.54</v>
      </c>
      <c r="S106" s="25">
        <v>6.67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515.2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220</v>
      </c>
      <c r="O107" s="24">
        <v>0.12</v>
      </c>
      <c r="P107" s="24">
        <v>0</v>
      </c>
      <c r="Q107" s="24" t="s">
        <v>38</v>
      </c>
      <c r="R107" s="24">
        <v>0</v>
      </c>
      <c r="S107" s="23">
        <v>0.12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91.34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 t="s">
        <v>230</v>
      </c>
      <c r="D115" s="24" t="s">
        <v>36</v>
      </c>
      <c r="E115" s="24" t="s">
        <v>37</v>
      </c>
      <c r="F115" s="24">
        <v>440.46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0.45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768.02</v>
      </c>
      <c r="G119" s="24">
        <v>2</v>
      </c>
      <c r="H119" s="24">
        <v>2</v>
      </c>
      <c r="I119" s="24">
        <v>0.26</v>
      </c>
      <c r="J119" s="24">
        <v>0</v>
      </c>
      <c r="K119" s="24">
        <v>0</v>
      </c>
      <c r="L119" s="24">
        <v>0</v>
      </c>
      <c r="M119" s="24">
        <v>4.93</v>
      </c>
      <c r="N119" s="24" t="s">
        <v>142</v>
      </c>
      <c r="O119" s="24">
        <v>0.64</v>
      </c>
      <c r="P119" s="24">
        <v>0</v>
      </c>
      <c r="Q119" s="24" t="s">
        <v>38</v>
      </c>
      <c r="R119" s="24">
        <v>0</v>
      </c>
      <c r="S119" s="23">
        <v>0.9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 t="s">
        <v>238</v>
      </c>
      <c r="D121" s="24" t="s">
        <v>36</v>
      </c>
      <c r="E121" s="24" t="s">
        <v>37</v>
      </c>
      <c r="F121" s="24">
        <v>370.88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1096.04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120.54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38.98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334.24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763.22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18.38</v>
      </c>
      <c r="Q129" s="24" t="s">
        <v>252</v>
      </c>
      <c r="R129" s="24">
        <v>2.41</v>
      </c>
      <c r="S129" s="26">
        <v>2.41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74.98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417.34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763.64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57.93</v>
      </c>
      <c r="Q135" s="24" t="s">
        <v>262</v>
      </c>
      <c r="R135" s="24">
        <v>7.59</v>
      </c>
      <c r="S135" s="25">
        <v>7.59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47.28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59.8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 t="s">
        <v>273</v>
      </c>
      <c r="D143" s="24" t="s">
        <v>36</v>
      </c>
      <c r="E143" s="24" t="s">
        <v>37</v>
      </c>
      <c r="F143" s="24">
        <v>531.46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23.43</v>
      </c>
      <c r="Q143" s="24" t="s">
        <v>274</v>
      </c>
      <c r="R143" s="24">
        <v>4.41</v>
      </c>
      <c r="S143" s="26">
        <v>4.41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892.32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782.14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75.7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115</v>
      </c>
      <c r="D149" s="24" t="s">
        <v>36</v>
      </c>
      <c r="E149" s="24" t="s">
        <v>37</v>
      </c>
      <c r="F149" s="24">
        <v>774.82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891.74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9.57</v>
      </c>
      <c r="Q150" s="22" t="s">
        <v>286</v>
      </c>
      <c r="R150" s="22">
        <v>1.07</v>
      </c>
      <c r="S150" s="23">
        <v>1.07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289</v>
      </c>
      <c r="D152" s="22" t="s">
        <v>36</v>
      </c>
      <c r="E152" s="22" t="s">
        <v>37</v>
      </c>
      <c r="F152" s="22">
        <v>366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1393.38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39.27</v>
      </c>
      <c r="N153" s="24" t="s">
        <v>292</v>
      </c>
      <c r="O153" s="24">
        <v>2.82</v>
      </c>
      <c r="P153" s="24">
        <v>151.15</v>
      </c>
      <c r="Q153" s="24" t="s">
        <v>293</v>
      </c>
      <c r="R153" s="24">
        <v>10.85</v>
      </c>
      <c r="S153" s="25">
        <v>13.67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107.36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38.64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57</v>
      </c>
      <c r="Q159" s="24" t="s">
        <v>302</v>
      </c>
      <c r="R159" s="24">
        <v>147.51</v>
      </c>
      <c r="S159" s="25">
        <v>147.51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1056.52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59.17</v>
      </c>
      <c r="Q163" s="24" t="s">
        <v>308</v>
      </c>
      <c r="R163" s="24">
        <v>5.6</v>
      </c>
      <c r="S163" s="25">
        <v>5.6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59.52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313</v>
      </c>
      <c r="D166" s="22" t="s">
        <v>36</v>
      </c>
      <c r="E166" s="22" t="s">
        <v>37</v>
      </c>
      <c r="F166" s="22">
        <v>994.76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78.47</v>
      </c>
      <c r="Q166" s="22" t="s">
        <v>314</v>
      </c>
      <c r="R166" s="22">
        <v>7.89</v>
      </c>
      <c r="S166" s="25">
        <v>7.89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778.94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0.43</v>
      </c>
      <c r="N167" s="24" t="s">
        <v>317</v>
      </c>
      <c r="O167" s="24">
        <v>0.06</v>
      </c>
      <c r="P167" s="24">
        <v>16.47</v>
      </c>
      <c r="Q167" s="24" t="s">
        <v>318</v>
      </c>
      <c r="R167" s="24">
        <v>2.11</v>
      </c>
      <c r="S167" s="26">
        <v>2.17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50.88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667.62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38.68</v>
      </c>
      <c r="Q169" s="24" t="s">
        <v>323</v>
      </c>
      <c r="R169" s="24">
        <v>5.79</v>
      </c>
      <c r="S169" s="25">
        <v>5.79</v>
      </c>
    </row>
    <row r="170" spans="1:19">
      <c r="A170" s="22">
        <v>157</v>
      </c>
      <c r="B170" s="22" t="s">
        <v>324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 t="s">
        <v>326</v>
      </c>
      <c r="D171" s="24" t="s">
        <v>36</v>
      </c>
      <c r="E171" s="24" t="s">
        <v>37</v>
      </c>
      <c r="F171" s="24">
        <v>694.34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209.78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596.08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120</v>
      </c>
      <c r="D175" s="24" t="s">
        <v>36</v>
      </c>
      <c r="E175" s="24" t="s">
        <v>37</v>
      </c>
      <c r="F175" s="24">
        <v>686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285.78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 t="s">
        <v>180</v>
      </c>
      <c r="D181" s="24" t="s">
        <v>36</v>
      </c>
      <c r="E181" s="24" t="s">
        <v>37</v>
      </c>
      <c r="F181" s="24">
        <v>407.92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92.89</v>
      </c>
      <c r="Q181" s="24" t="s">
        <v>340</v>
      </c>
      <c r="R181" s="24">
        <v>22.77</v>
      </c>
      <c r="S181" s="25">
        <v>22.77</v>
      </c>
    </row>
    <row r="182" spans="1:19">
      <c r="A182" s="22">
        <v>169</v>
      </c>
      <c r="B182" s="22" t="s">
        <v>341</v>
      </c>
      <c r="C182" s="22" t="s">
        <v>175</v>
      </c>
      <c r="D182" s="22" t="s">
        <v>36</v>
      </c>
      <c r="E182" s="22" t="s">
        <v>37</v>
      </c>
      <c r="F182" s="22">
        <v>617.98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176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0.06</v>
      </c>
    </row>
    <row r="183" spans="1:19">
      <c r="A183" s="24">
        <v>170</v>
      </c>
      <c r="B183" s="24" t="s">
        <v>342</v>
      </c>
      <c r="C183" s="24" t="s">
        <v>175</v>
      </c>
      <c r="D183" s="24" t="s">
        <v>36</v>
      </c>
      <c r="E183" s="24" t="s">
        <v>37</v>
      </c>
      <c r="F183" s="24">
        <v>617.98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</v>
      </c>
      <c r="N183" s="24" t="s">
        <v>176</v>
      </c>
      <c r="O183" s="24">
        <v>0.06</v>
      </c>
      <c r="P183" s="24">
        <v>0</v>
      </c>
      <c r="Q183" s="24" t="s">
        <v>38</v>
      </c>
      <c r="R183" s="24">
        <v>0</v>
      </c>
      <c r="S183" s="23">
        <v>0.06</v>
      </c>
    </row>
    <row r="184" spans="1:19">
      <c r="A184" s="22">
        <v>171</v>
      </c>
      <c r="B184" s="22" t="s">
        <v>343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344</v>
      </c>
      <c r="C185" s="24" t="s">
        <v>345</v>
      </c>
      <c r="D185" s="24" t="s">
        <v>36</v>
      </c>
      <c r="E185" s="24" t="s">
        <v>37</v>
      </c>
      <c r="F185" s="24">
        <v>385.9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74.09</v>
      </c>
      <c r="Q185" s="24" t="s">
        <v>346</v>
      </c>
      <c r="R185" s="24">
        <v>19.2</v>
      </c>
      <c r="S185" s="25">
        <v>19.2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41.9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562.88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1.07</v>
      </c>
      <c r="N190" s="22" t="s">
        <v>354</v>
      </c>
      <c r="O190" s="22">
        <v>0.19</v>
      </c>
      <c r="P190" s="22">
        <v>6.13</v>
      </c>
      <c r="Q190" s="22" t="s">
        <v>355</v>
      </c>
      <c r="R190" s="22">
        <v>1.09</v>
      </c>
      <c r="S190" s="23">
        <v>1.28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201.04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0.13</v>
      </c>
      <c r="N191" s="24" t="s">
        <v>358</v>
      </c>
      <c r="O191" s="24">
        <v>0.07</v>
      </c>
      <c r="P191" s="24">
        <v>0</v>
      </c>
      <c r="Q191" s="24" t="s">
        <v>38</v>
      </c>
      <c r="R191" s="24">
        <v>0</v>
      </c>
      <c r="S191" s="23">
        <v>0.07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1195.84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112.91</v>
      </c>
      <c r="Q192" s="22" t="s">
        <v>361</v>
      </c>
      <c r="R192" s="22">
        <v>9.44</v>
      </c>
      <c r="S192" s="25">
        <v>9.44</v>
      </c>
    </row>
    <row r="193" spans="1:19">
      <c r="A193" s="24">
        <v>180</v>
      </c>
      <c r="B193" s="24" t="s">
        <v>362</v>
      </c>
      <c r="C193" s="24" t="s">
        <v>99</v>
      </c>
      <c r="D193" s="24" t="s">
        <v>36</v>
      </c>
      <c r="E193" s="24" t="s">
        <v>37</v>
      </c>
      <c r="F193" s="24">
        <v>75.92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392.82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149</v>
      </c>
      <c r="D196" s="22" t="s">
        <v>36</v>
      </c>
      <c r="E196" s="22" t="s">
        <v>37</v>
      </c>
      <c r="F196" s="22">
        <v>163.1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 t="s">
        <v>372</v>
      </c>
      <c r="D201" s="24" t="s">
        <v>36</v>
      </c>
      <c r="E201" s="24" t="s">
        <v>37</v>
      </c>
      <c r="F201" s="24">
        <v>833.96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2.8</v>
      </c>
      <c r="N201" s="24" t="s">
        <v>373</v>
      </c>
      <c r="O201" s="24">
        <v>0.34</v>
      </c>
      <c r="P201" s="24">
        <v>130.01</v>
      </c>
      <c r="Q201" s="24" t="s">
        <v>374</v>
      </c>
      <c r="R201" s="24">
        <v>15.59</v>
      </c>
      <c r="S201" s="25">
        <v>15.93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1058.06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225.97</v>
      </c>
      <c r="Q203" s="24" t="s">
        <v>378</v>
      </c>
      <c r="R203" s="24">
        <v>21.36</v>
      </c>
      <c r="S203" s="25">
        <v>21.36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42.16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665.9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265</v>
      </c>
      <c r="D208" s="22" t="s">
        <v>36</v>
      </c>
      <c r="E208" s="22" t="s">
        <v>37</v>
      </c>
      <c r="F208" s="22">
        <v>47.28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 t="s">
        <v>392</v>
      </c>
      <c r="D214" s="22" t="s">
        <v>36</v>
      </c>
      <c r="E214" s="22" t="s">
        <v>37</v>
      </c>
      <c r="F214" s="22">
        <v>657.2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 t="s">
        <v>398</v>
      </c>
      <c r="D219" s="24" t="s">
        <v>36</v>
      </c>
      <c r="E219" s="24" t="s">
        <v>37</v>
      </c>
      <c r="F219" s="24">
        <v>24.72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 t="s">
        <v>402</v>
      </c>
      <c r="D222" s="22" t="s">
        <v>36</v>
      </c>
      <c r="E222" s="22" t="s">
        <v>37</v>
      </c>
      <c r="F222" s="22">
        <v>179.36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 t="s">
        <v>404</v>
      </c>
      <c r="D223" s="24" t="s">
        <v>36</v>
      </c>
      <c r="E223" s="24" t="s">
        <v>37</v>
      </c>
      <c r="F223" s="24">
        <v>1173.52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17.2</v>
      </c>
      <c r="N223" s="24" t="s">
        <v>405</v>
      </c>
      <c r="O223" s="24">
        <v>1.47</v>
      </c>
      <c r="P223" s="24">
        <v>90.09</v>
      </c>
      <c r="Q223" s="24" t="s">
        <v>406</v>
      </c>
      <c r="R223" s="24">
        <v>7.68</v>
      </c>
      <c r="S223" s="25">
        <v>9.15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 t="s">
        <v>243</v>
      </c>
      <c r="D229" s="24" t="s">
        <v>36</v>
      </c>
      <c r="E229" s="24" t="s">
        <v>37</v>
      </c>
      <c r="F229" s="24">
        <v>120.54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418.86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28.27</v>
      </c>
      <c r="N232" s="22" t="s">
        <v>41</v>
      </c>
      <c r="O232" s="22">
        <v>6.75</v>
      </c>
      <c r="P232" s="22">
        <v>0</v>
      </c>
      <c r="Q232" s="22" t="s">
        <v>38</v>
      </c>
      <c r="R232" s="22">
        <v>0</v>
      </c>
      <c r="S232" s="25">
        <v>6.75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641.64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878.2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0.33</v>
      </c>
      <c r="N234" s="22" t="s">
        <v>46</v>
      </c>
      <c r="O234" s="22">
        <v>0.04</v>
      </c>
      <c r="P234" s="22">
        <v>0</v>
      </c>
      <c r="Q234" s="22" t="s">
        <v>38</v>
      </c>
      <c r="R234" s="22">
        <v>0</v>
      </c>
      <c r="S234" s="23">
        <v>0.04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13.86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777.54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4.67</v>
      </c>
      <c r="N239" s="24" t="s">
        <v>54</v>
      </c>
      <c r="O239" s="24">
        <v>0.6</v>
      </c>
      <c r="P239" s="24">
        <v>180.27</v>
      </c>
      <c r="Q239" s="24" t="s">
        <v>55</v>
      </c>
      <c r="R239" s="24">
        <v>23.18</v>
      </c>
      <c r="S239" s="25">
        <v>23.78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75.1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535.34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0.37</v>
      </c>
      <c r="M244" s="22">
        <v>1.03</v>
      </c>
      <c r="N244" s="22" t="s">
        <v>63</v>
      </c>
      <c r="O244" s="22">
        <v>0.19</v>
      </c>
      <c r="P244" s="22">
        <v>0</v>
      </c>
      <c r="Q244" s="22" t="s">
        <v>38</v>
      </c>
      <c r="R244" s="22">
        <v>0</v>
      </c>
      <c r="S244" s="23">
        <v>0.56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644.96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12.23</v>
      </c>
      <c r="Q245" s="24" t="s">
        <v>66</v>
      </c>
      <c r="R245" s="24">
        <v>1.9</v>
      </c>
      <c r="S245" s="23">
        <v>1.9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1097.26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9.47</v>
      </c>
      <c r="N250" s="22" t="s">
        <v>73</v>
      </c>
      <c r="O250" s="22">
        <v>0.86</v>
      </c>
      <c r="P250" s="22">
        <v>130.49</v>
      </c>
      <c r="Q250" s="22" t="s">
        <v>74</v>
      </c>
      <c r="R250" s="22">
        <v>11.89</v>
      </c>
      <c r="S250" s="25">
        <v>12.75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555.26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1.67</v>
      </c>
      <c r="N251" s="24" t="s">
        <v>77</v>
      </c>
      <c r="O251" s="24">
        <v>0.3</v>
      </c>
      <c r="P251" s="24">
        <v>0</v>
      </c>
      <c r="Q251" s="24" t="s">
        <v>38</v>
      </c>
      <c r="R251" s="24">
        <v>0</v>
      </c>
      <c r="S251" s="23">
        <v>0.3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31.3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6.39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5">
        <v>6.39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257.52</v>
      </c>
      <c r="G255" s="24">
        <v>2</v>
      </c>
      <c r="H255" s="24">
        <v>2</v>
      </c>
      <c r="I255" s="24">
        <v>0.78</v>
      </c>
      <c r="J255" s="24">
        <v>0</v>
      </c>
      <c r="K255" s="24">
        <v>0</v>
      </c>
      <c r="L255" s="24">
        <v>0</v>
      </c>
      <c r="M255" s="24">
        <v>8.93</v>
      </c>
      <c r="N255" s="24" t="s">
        <v>84</v>
      </c>
      <c r="O255" s="24">
        <v>3.47</v>
      </c>
      <c r="P255" s="24">
        <v>0</v>
      </c>
      <c r="Q255" s="24" t="s">
        <v>38</v>
      </c>
      <c r="R255" s="24">
        <v>0</v>
      </c>
      <c r="S255" s="26">
        <v>4.25</v>
      </c>
    </row>
    <row r="256" spans="1:19">
      <c r="A256" s="22">
        <v>243</v>
      </c>
      <c r="B256" s="22" t="s">
        <v>85</v>
      </c>
      <c r="C256" s="22" t="s">
        <v>86</v>
      </c>
      <c r="D256" s="22" t="s">
        <v>36</v>
      </c>
      <c r="E256" s="22" t="s">
        <v>37</v>
      </c>
      <c r="F256" s="22">
        <v>303.94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267.24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46</v>
      </c>
      <c r="O260" s="22">
        <v>0.12</v>
      </c>
      <c r="P260" s="22">
        <v>0</v>
      </c>
      <c r="Q260" s="22" t="s">
        <v>38</v>
      </c>
      <c r="R260" s="22">
        <v>0</v>
      </c>
      <c r="S260" s="23">
        <v>0.12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268.82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130.72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75.92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956.5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5.33</v>
      </c>
      <c r="N266" s="22" t="s">
        <v>102</v>
      </c>
      <c r="O266" s="22">
        <v>0.56</v>
      </c>
      <c r="P266" s="22">
        <v>162.7</v>
      </c>
      <c r="Q266" s="22" t="s">
        <v>103</v>
      </c>
      <c r="R266" s="22">
        <v>17.01</v>
      </c>
      <c r="S266" s="25">
        <v>17.57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1019.32</v>
      </c>
      <c r="G267" s="24">
        <v>2</v>
      </c>
      <c r="H267" s="24">
        <v>2</v>
      </c>
      <c r="I267" s="24">
        <v>0.2</v>
      </c>
      <c r="J267" s="24">
        <v>4</v>
      </c>
      <c r="K267" s="24">
        <v>4</v>
      </c>
      <c r="L267" s="24">
        <v>0.39</v>
      </c>
      <c r="M267" s="24">
        <v>8.07</v>
      </c>
      <c r="N267" s="24" t="s">
        <v>106</v>
      </c>
      <c r="O267" s="24">
        <v>0.79</v>
      </c>
      <c r="P267" s="24">
        <v>3.19</v>
      </c>
      <c r="Q267" s="24" t="s">
        <v>107</v>
      </c>
      <c r="R267" s="24">
        <v>0.31</v>
      </c>
      <c r="S267" s="23">
        <v>1.69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869.22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5</v>
      </c>
      <c r="N268" s="22" t="s">
        <v>110</v>
      </c>
      <c r="O268" s="22">
        <v>0.58</v>
      </c>
      <c r="P268" s="22">
        <v>48.44</v>
      </c>
      <c r="Q268" s="22" t="s">
        <v>111</v>
      </c>
      <c r="R268" s="22">
        <v>5.57</v>
      </c>
      <c r="S268" s="25">
        <v>6.15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774.82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117.87</v>
      </c>
      <c r="Q271" s="24" t="s">
        <v>116</v>
      </c>
      <c r="R271" s="24">
        <v>15.21</v>
      </c>
      <c r="S271" s="25">
        <v>15.21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72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686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828.66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726.74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0.93</v>
      </c>
      <c r="N275" s="24" t="s">
        <v>125</v>
      </c>
      <c r="O275" s="24">
        <v>0.13</v>
      </c>
      <c r="P275" s="24">
        <v>0</v>
      </c>
      <c r="Q275" s="24" t="s">
        <v>38</v>
      </c>
      <c r="R275" s="24">
        <v>0</v>
      </c>
      <c r="S275" s="23">
        <v>0.13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945.38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21.38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486.76</v>
      </c>
      <c r="G279" s="24">
        <v>2</v>
      </c>
      <c r="H279" s="24">
        <v>2</v>
      </c>
      <c r="I279" s="24">
        <v>0.41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0.41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136</v>
      </c>
      <c r="C283" s="24" t="s">
        <v>137</v>
      </c>
      <c r="D283" s="24" t="s">
        <v>36</v>
      </c>
      <c r="E283" s="24" t="s">
        <v>37</v>
      </c>
      <c r="F283" s="24">
        <v>548.58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1097.14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4.93</v>
      </c>
      <c r="N286" s="22" t="s">
        <v>142</v>
      </c>
      <c r="O286" s="22">
        <v>0.45</v>
      </c>
      <c r="P286" s="22">
        <v>40.93</v>
      </c>
      <c r="Q286" s="22" t="s">
        <v>143</v>
      </c>
      <c r="R286" s="22">
        <v>3.73</v>
      </c>
      <c r="S286" s="26">
        <v>4.18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92.24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163.1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330.8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20.04</v>
      </c>
      <c r="Q292" s="22" t="s">
        <v>153</v>
      </c>
      <c r="R292" s="22">
        <v>6.06</v>
      </c>
      <c r="S292" s="25">
        <v>6.06</v>
      </c>
    </row>
    <row r="293" spans="1:19">
      <c r="A293" s="24">
        <v>280</v>
      </c>
      <c r="B293" s="24" t="s">
        <v>154</v>
      </c>
      <c r="C293" s="24" t="s">
        <v>149</v>
      </c>
      <c r="D293" s="24" t="s">
        <v>36</v>
      </c>
      <c r="E293" s="24" t="s">
        <v>37</v>
      </c>
      <c r="F293" s="24">
        <v>163.1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1099.46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0.87</v>
      </c>
      <c r="N295" s="24" t="s">
        <v>158</v>
      </c>
      <c r="O295" s="24">
        <v>0.08</v>
      </c>
      <c r="P295" s="24">
        <v>45.65</v>
      </c>
      <c r="Q295" s="24" t="s">
        <v>159</v>
      </c>
      <c r="R295" s="24">
        <v>4.15</v>
      </c>
      <c r="S295" s="26">
        <v>4.23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185.88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0.27</v>
      </c>
      <c r="N298" s="22" t="s">
        <v>164</v>
      </c>
      <c r="O298" s="22">
        <v>0.14</v>
      </c>
      <c r="P298" s="22">
        <v>0</v>
      </c>
      <c r="Q298" s="22" t="s">
        <v>38</v>
      </c>
      <c r="R298" s="22">
        <v>0</v>
      </c>
      <c r="S298" s="23">
        <v>0.14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 t="s">
        <v>167</v>
      </c>
      <c r="D300" s="22" t="s">
        <v>36</v>
      </c>
      <c r="E300" s="22" t="s">
        <v>37</v>
      </c>
      <c r="F300" s="22">
        <v>844.78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64.66</v>
      </c>
      <c r="Q300" s="22" t="s">
        <v>168</v>
      </c>
      <c r="R300" s="22">
        <v>7.65</v>
      </c>
      <c r="S300" s="25">
        <v>7.65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680.6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13.66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174</v>
      </c>
      <c r="C304" s="22" t="s">
        <v>175</v>
      </c>
      <c r="D304" s="22" t="s">
        <v>36</v>
      </c>
      <c r="E304" s="22" t="s">
        <v>37</v>
      </c>
      <c r="F304" s="22">
        <v>617.98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</v>
      </c>
      <c r="N304" s="22" t="s">
        <v>176</v>
      </c>
      <c r="O304" s="22">
        <v>0.06</v>
      </c>
      <c r="P304" s="22">
        <v>103.57</v>
      </c>
      <c r="Q304" s="22" t="s">
        <v>177</v>
      </c>
      <c r="R304" s="22">
        <v>16.76</v>
      </c>
      <c r="S304" s="25">
        <v>16.82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407.92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785.44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0.73</v>
      </c>
      <c r="N307" s="24" t="s">
        <v>183</v>
      </c>
      <c r="O307" s="24">
        <v>0.09</v>
      </c>
      <c r="P307" s="24">
        <v>160.05</v>
      </c>
      <c r="Q307" s="24" t="s">
        <v>184</v>
      </c>
      <c r="R307" s="24">
        <v>20.38</v>
      </c>
      <c r="S307" s="25">
        <v>20.47</v>
      </c>
    </row>
    <row r="308" spans="1:19">
      <c r="A308" s="22">
        <v>295</v>
      </c>
      <c r="B308" s="22" t="s">
        <v>185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186</v>
      </c>
      <c r="C309" s="24" t="s">
        <v>187</v>
      </c>
      <c r="D309" s="24" t="s">
        <v>36</v>
      </c>
      <c r="E309" s="24" t="s">
        <v>37</v>
      </c>
      <c r="F309" s="24">
        <v>25.52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1096.16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185.78</v>
      </c>
      <c r="Q311" s="24" t="s">
        <v>191</v>
      </c>
      <c r="R311" s="24">
        <v>16.95</v>
      </c>
      <c r="S311" s="25">
        <v>16.95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609.26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63.38</v>
      </c>
      <c r="Q312" s="22" t="s">
        <v>194</v>
      </c>
      <c r="R312" s="22">
        <v>10.4</v>
      </c>
      <c r="S312" s="25">
        <v>10.4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46.54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68.38</v>
      </c>
      <c r="Q313" s="24" t="s">
        <v>197</v>
      </c>
      <c r="R313" s="24">
        <v>146.93</v>
      </c>
      <c r="S313" s="25">
        <v>146.93</v>
      </c>
    </row>
    <row r="314" spans="1:19">
      <c r="A314" s="22">
        <v>301</v>
      </c>
      <c r="B314" s="22" t="s">
        <v>198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389.54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 t="s">
        <v>202</v>
      </c>
      <c r="D316" s="22" t="s">
        <v>36</v>
      </c>
      <c r="E316" s="22" t="s">
        <v>37</v>
      </c>
      <c r="F316" s="22">
        <v>122.6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203</v>
      </c>
      <c r="C317" s="24" t="s">
        <v>97</v>
      </c>
      <c r="D317" s="24" t="s">
        <v>36</v>
      </c>
      <c r="E317" s="24" t="s">
        <v>37</v>
      </c>
      <c r="F317" s="24">
        <v>130.72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782.68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5.67</v>
      </c>
      <c r="N320" s="22" t="s">
        <v>208</v>
      </c>
      <c r="O320" s="22">
        <v>0.72</v>
      </c>
      <c r="P320" s="22">
        <v>120.73</v>
      </c>
      <c r="Q320" s="22" t="s">
        <v>209</v>
      </c>
      <c r="R320" s="22">
        <v>15.43</v>
      </c>
      <c r="S320" s="25">
        <v>16.15</v>
      </c>
    </row>
    <row r="321" spans="1:19">
      <c r="A321" s="24">
        <v>308</v>
      </c>
      <c r="B321" s="24" t="s">
        <v>210</v>
      </c>
      <c r="C321" s="24" t="s">
        <v>211</v>
      </c>
      <c r="D321" s="24" t="s">
        <v>36</v>
      </c>
      <c r="E321" s="24" t="s">
        <v>37</v>
      </c>
      <c r="F321" s="24">
        <v>0.88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31.14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267</v>
      </c>
      <c r="C323" s="24" t="s">
        <v>414</v>
      </c>
      <c r="D323" s="24" t="s">
        <v>36</v>
      </c>
      <c r="E323" s="24" t="s">
        <v>37</v>
      </c>
      <c r="F323" s="24">
        <v>435.23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11.99</v>
      </c>
      <c r="Q323" s="24" t="s">
        <v>415</v>
      </c>
      <c r="R323" s="24">
        <v>2.75</v>
      </c>
      <c r="S323" s="26">
        <v>2.75</v>
      </c>
    </row>
    <row r="324" spans="1:19">
      <c r="A324" s="22">
        <v>311</v>
      </c>
      <c r="B324" s="22" t="s">
        <v>268</v>
      </c>
      <c r="C324" s="22" t="s">
        <v>398</v>
      </c>
      <c r="D324" s="22" t="s">
        <v>36</v>
      </c>
      <c r="E324" s="22" t="s">
        <v>37</v>
      </c>
      <c r="F324" s="22">
        <v>12.36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966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1.27</v>
      </c>
      <c r="N326" s="22" t="s">
        <v>216</v>
      </c>
      <c r="O326" s="22">
        <v>0.13</v>
      </c>
      <c r="P326" s="22">
        <v>63.16</v>
      </c>
      <c r="Q326" s="22" t="s">
        <v>217</v>
      </c>
      <c r="R326" s="22">
        <v>6.54</v>
      </c>
      <c r="S326" s="25">
        <v>6.67</v>
      </c>
    </row>
    <row r="327" spans="1:19">
      <c r="A327" s="24">
        <v>314</v>
      </c>
      <c r="B327" s="24" t="s">
        <v>218</v>
      </c>
      <c r="C327" s="24" t="s">
        <v>219</v>
      </c>
      <c r="D327" s="24" t="s">
        <v>36</v>
      </c>
      <c r="E327" s="24" t="s">
        <v>37</v>
      </c>
      <c r="F327" s="24">
        <v>515.2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220</v>
      </c>
      <c r="O327" s="24">
        <v>0.12</v>
      </c>
      <c r="P327" s="24">
        <v>0</v>
      </c>
      <c r="Q327" s="24" t="s">
        <v>38</v>
      </c>
      <c r="R327" s="24">
        <v>0</v>
      </c>
      <c r="S327" s="23">
        <v>0.12</v>
      </c>
    </row>
    <row r="328" spans="1:19">
      <c r="A328" s="22">
        <v>315</v>
      </c>
      <c r="B328" s="22" t="s">
        <v>221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 t="s">
        <v>226</v>
      </c>
      <c r="D332" s="22" t="s">
        <v>36</v>
      </c>
      <c r="E332" s="22" t="s">
        <v>37</v>
      </c>
      <c r="F332" s="22">
        <v>91.34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229</v>
      </c>
      <c r="C335" s="24" t="s">
        <v>230</v>
      </c>
      <c r="D335" s="24" t="s">
        <v>36</v>
      </c>
      <c r="E335" s="24" t="s">
        <v>37</v>
      </c>
      <c r="F335" s="24">
        <v>440.46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0.45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0.45</v>
      </c>
    </row>
    <row r="336" spans="1:19">
      <c r="A336" s="22">
        <v>323</v>
      </c>
      <c r="B336" s="22" t="s">
        <v>231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 t="s">
        <v>235</v>
      </c>
      <c r="D339" s="24" t="s">
        <v>36</v>
      </c>
      <c r="E339" s="24" t="s">
        <v>37</v>
      </c>
      <c r="F339" s="24">
        <v>768.02</v>
      </c>
      <c r="G339" s="24">
        <v>2</v>
      </c>
      <c r="H339" s="24">
        <v>2</v>
      </c>
      <c r="I339" s="24">
        <v>0.26</v>
      </c>
      <c r="J339" s="24">
        <v>0</v>
      </c>
      <c r="K339" s="24">
        <v>0</v>
      </c>
      <c r="L339" s="24">
        <v>0</v>
      </c>
      <c r="M339" s="24">
        <v>4.93</v>
      </c>
      <c r="N339" s="24" t="s">
        <v>142</v>
      </c>
      <c r="O339" s="24">
        <v>0.64</v>
      </c>
      <c r="P339" s="24">
        <v>0</v>
      </c>
      <c r="Q339" s="24" t="s">
        <v>38</v>
      </c>
      <c r="R339" s="24">
        <v>0</v>
      </c>
      <c r="S339" s="23">
        <v>0.9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 t="s">
        <v>238</v>
      </c>
      <c r="D341" s="24" t="s">
        <v>36</v>
      </c>
      <c r="E341" s="24" t="s">
        <v>37</v>
      </c>
      <c r="F341" s="24">
        <v>370.88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1096.04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242</v>
      </c>
      <c r="C344" s="22" t="s">
        <v>243</v>
      </c>
      <c r="D344" s="22" t="s">
        <v>36</v>
      </c>
      <c r="E344" s="22" t="s">
        <v>37</v>
      </c>
      <c r="F344" s="22">
        <v>120.54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244</v>
      </c>
      <c r="C345" s="24" t="s">
        <v>245</v>
      </c>
      <c r="D345" s="24" t="s">
        <v>36</v>
      </c>
      <c r="E345" s="24" t="s">
        <v>37</v>
      </c>
      <c r="F345" s="24">
        <v>38.98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246</v>
      </c>
      <c r="C346" s="22" t="s">
        <v>247</v>
      </c>
      <c r="D346" s="22" t="s">
        <v>36</v>
      </c>
      <c r="E346" s="22" t="s">
        <v>37</v>
      </c>
      <c r="F346" s="22">
        <v>334.24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 t="s">
        <v>251</v>
      </c>
      <c r="D349" s="24" t="s">
        <v>36</v>
      </c>
      <c r="E349" s="24" t="s">
        <v>37</v>
      </c>
      <c r="F349" s="24">
        <v>763.22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18.38</v>
      </c>
      <c r="Q349" s="24" t="s">
        <v>252</v>
      </c>
      <c r="R349" s="24">
        <v>2.41</v>
      </c>
      <c r="S349" s="26">
        <v>2.41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256</v>
      </c>
      <c r="C353" s="24" t="s">
        <v>257</v>
      </c>
      <c r="D353" s="24" t="s">
        <v>36</v>
      </c>
      <c r="E353" s="24" t="s">
        <v>37</v>
      </c>
      <c r="F353" s="24">
        <v>74.98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417.34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260</v>
      </c>
      <c r="C355" s="24" t="s">
        <v>261</v>
      </c>
      <c r="D355" s="24" t="s">
        <v>36</v>
      </c>
      <c r="E355" s="24" t="s">
        <v>37</v>
      </c>
      <c r="F355" s="24">
        <v>763.64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57.93</v>
      </c>
      <c r="Q355" s="24" t="s">
        <v>262</v>
      </c>
      <c r="R355" s="24">
        <v>7.59</v>
      </c>
      <c r="S355" s="25">
        <v>7.59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47.28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270</v>
      </c>
      <c r="C361" s="24" t="s">
        <v>271</v>
      </c>
      <c r="D361" s="24" t="s">
        <v>36</v>
      </c>
      <c r="E361" s="24" t="s">
        <v>37</v>
      </c>
      <c r="F361" s="24">
        <v>59.8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531.46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23.43</v>
      </c>
      <c r="Q362" s="22" t="s">
        <v>274</v>
      </c>
      <c r="R362" s="22">
        <v>4.41</v>
      </c>
      <c r="S362" s="26">
        <v>4.41</v>
      </c>
    </row>
    <row r="363" spans="1:19">
      <c r="A363" s="24">
        <v>350</v>
      </c>
      <c r="B363" s="24" t="s">
        <v>275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892.32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782.14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 t="s">
        <v>282</v>
      </c>
      <c r="D367" s="24" t="s">
        <v>36</v>
      </c>
      <c r="E367" s="24" t="s">
        <v>37</v>
      </c>
      <c r="F367" s="24">
        <v>75.7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283</v>
      </c>
      <c r="C368" s="22" t="s">
        <v>115</v>
      </c>
      <c r="D368" s="22" t="s">
        <v>36</v>
      </c>
      <c r="E368" s="22" t="s">
        <v>37</v>
      </c>
      <c r="F368" s="22">
        <v>774.82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284</v>
      </c>
      <c r="C369" s="24" t="s">
        <v>285</v>
      </c>
      <c r="D369" s="24" t="s">
        <v>36</v>
      </c>
      <c r="E369" s="24" t="s">
        <v>37</v>
      </c>
      <c r="F369" s="24">
        <v>891.74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9.57</v>
      </c>
      <c r="Q369" s="24" t="s">
        <v>286</v>
      </c>
      <c r="R369" s="24">
        <v>1.07</v>
      </c>
      <c r="S369" s="23">
        <v>1.07</v>
      </c>
    </row>
    <row r="370" spans="1:19">
      <c r="A370" s="22">
        <v>357</v>
      </c>
      <c r="B370" s="22" t="s">
        <v>287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 t="s">
        <v>289</v>
      </c>
      <c r="D371" s="24" t="s">
        <v>36</v>
      </c>
      <c r="E371" s="24" t="s">
        <v>37</v>
      </c>
      <c r="F371" s="24">
        <v>366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1393.38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39.27</v>
      </c>
      <c r="N372" s="22" t="s">
        <v>292</v>
      </c>
      <c r="O372" s="22">
        <v>2.82</v>
      </c>
      <c r="P372" s="22">
        <v>151.15</v>
      </c>
      <c r="Q372" s="22" t="s">
        <v>293</v>
      </c>
      <c r="R372" s="22">
        <v>10.85</v>
      </c>
      <c r="S372" s="25">
        <v>13.67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107.36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 t="s">
        <v>301</v>
      </c>
      <c r="D378" s="22" t="s">
        <v>36</v>
      </c>
      <c r="E378" s="22" t="s">
        <v>37</v>
      </c>
      <c r="F378" s="22">
        <v>38.64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57</v>
      </c>
      <c r="Q378" s="22" t="s">
        <v>302</v>
      </c>
      <c r="R378" s="22">
        <v>147.51</v>
      </c>
      <c r="S378" s="25">
        <v>147.51</v>
      </c>
    </row>
    <row r="379" spans="1:19">
      <c r="A379" s="24">
        <v>366</v>
      </c>
      <c r="B379" s="24" t="s">
        <v>303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306</v>
      </c>
      <c r="C382" s="22" t="s">
        <v>307</v>
      </c>
      <c r="D382" s="22" t="s">
        <v>36</v>
      </c>
      <c r="E382" s="22" t="s">
        <v>37</v>
      </c>
      <c r="F382" s="22">
        <v>1056.52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59.17</v>
      </c>
      <c r="Q382" s="22" t="s">
        <v>308</v>
      </c>
      <c r="R382" s="22">
        <v>5.6</v>
      </c>
      <c r="S382" s="25">
        <v>5.6</v>
      </c>
    </row>
    <row r="383" spans="1:19">
      <c r="A383" s="24">
        <v>370</v>
      </c>
      <c r="B383" s="24" t="s">
        <v>309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310</v>
      </c>
      <c r="C384" s="22" t="s">
        <v>311</v>
      </c>
      <c r="D384" s="22" t="s">
        <v>36</v>
      </c>
      <c r="E384" s="22" t="s">
        <v>37</v>
      </c>
      <c r="F384" s="22">
        <v>59.52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312</v>
      </c>
      <c r="C385" s="24" t="s">
        <v>313</v>
      </c>
      <c r="D385" s="24" t="s">
        <v>36</v>
      </c>
      <c r="E385" s="24" t="s">
        <v>37</v>
      </c>
      <c r="F385" s="24">
        <v>994.76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78.47</v>
      </c>
      <c r="Q385" s="24" t="s">
        <v>314</v>
      </c>
      <c r="R385" s="24">
        <v>7.89</v>
      </c>
      <c r="S385" s="25">
        <v>7.89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778.94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0.43</v>
      </c>
      <c r="N386" s="22" t="s">
        <v>317</v>
      </c>
      <c r="O386" s="22">
        <v>0.06</v>
      </c>
      <c r="P386" s="22">
        <v>16.47</v>
      </c>
      <c r="Q386" s="22" t="s">
        <v>318</v>
      </c>
      <c r="R386" s="22">
        <v>2.11</v>
      </c>
      <c r="S386" s="26">
        <v>2.17</v>
      </c>
    </row>
    <row r="387" spans="1:19">
      <c r="A387" s="24">
        <v>374</v>
      </c>
      <c r="B387" s="24" t="s">
        <v>319</v>
      </c>
      <c r="C387" s="24" t="s">
        <v>320</v>
      </c>
      <c r="D387" s="24" t="s">
        <v>36</v>
      </c>
      <c r="E387" s="24" t="s">
        <v>37</v>
      </c>
      <c r="F387" s="24">
        <v>50.88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321</v>
      </c>
      <c r="C388" s="22" t="s">
        <v>322</v>
      </c>
      <c r="D388" s="22" t="s">
        <v>36</v>
      </c>
      <c r="E388" s="22" t="s">
        <v>37</v>
      </c>
      <c r="F388" s="22">
        <v>667.62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38.68</v>
      </c>
      <c r="Q388" s="22" t="s">
        <v>323</v>
      </c>
      <c r="R388" s="22">
        <v>5.79</v>
      </c>
      <c r="S388" s="25">
        <v>5.79</v>
      </c>
    </row>
    <row r="389" spans="1:19">
      <c r="A389" s="24">
        <v>376</v>
      </c>
      <c r="B389" s="24" t="s">
        <v>324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325</v>
      </c>
      <c r="C390" s="22" t="s">
        <v>326</v>
      </c>
      <c r="D390" s="22" t="s">
        <v>36</v>
      </c>
      <c r="E390" s="22" t="s">
        <v>37</v>
      </c>
      <c r="F390" s="22">
        <v>694.34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327</v>
      </c>
      <c r="C391" s="24" t="s">
        <v>328</v>
      </c>
      <c r="D391" s="24" t="s">
        <v>36</v>
      </c>
      <c r="E391" s="24" t="s">
        <v>37</v>
      </c>
      <c r="F391" s="24">
        <v>209.78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596.08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332</v>
      </c>
      <c r="C394" s="22" t="s">
        <v>120</v>
      </c>
      <c r="D394" s="22" t="s">
        <v>36</v>
      </c>
      <c r="E394" s="22" t="s">
        <v>37</v>
      </c>
      <c r="F394" s="22">
        <v>686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333</v>
      </c>
      <c r="C395" s="24" t="s">
        <v>334</v>
      </c>
      <c r="D395" s="24" t="s">
        <v>36</v>
      </c>
      <c r="E395" s="24" t="s">
        <v>37</v>
      </c>
      <c r="F395" s="24">
        <v>285.78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339</v>
      </c>
      <c r="C400" s="22" t="s">
        <v>180</v>
      </c>
      <c r="D400" s="22" t="s">
        <v>36</v>
      </c>
      <c r="E400" s="22" t="s">
        <v>37</v>
      </c>
      <c r="F400" s="22">
        <v>407.92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92.89</v>
      </c>
      <c r="Q400" s="22" t="s">
        <v>340</v>
      </c>
      <c r="R400" s="22">
        <v>22.77</v>
      </c>
      <c r="S400" s="25">
        <v>22.77</v>
      </c>
    </row>
    <row r="401" spans="1:19">
      <c r="A401" s="24">
        <v>388</v>
      </c>
      <c r="B401" s="24" t="s">
        <v>341</v>
      </c>
      <c r="C401" s="24" t="s">
        <v>175</v>
      </c>
      <c r="D401" s="24" t="s">
        <v>36</v>
      </c>
      <c r="E401" s="24" t="s">
        <v>37</v>
      </c>
      <c r="F401" s="24">
        <v>617.98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0.4</v>
      </c>
      <c r="N401" s="24" t="s">
        <v>176</v>
      </c>
      <c r="O401" s="24">
        <v>0.06</v>
      </c>
      <c r="P401" s="24">
        <v>0</v>
      </c>
      <c r="Q401" s="24" t="s">
        <v>38</v>
      </c>
      <c r="R401" s="24">
        <v>0</v>
      </c>
      <c r="S401" s="23">
        <v>0.06</v>
      </c>
    </row>
    <row r="402" spans="1:19">
      <c r="A402" s="22">
        <v>389</v>
      </c>
      <c r="B402" s="22" t="s">
        <v>342</v>
      </c>
      <c r="C402" s="22" t="s">
        <v>175</v>
      </c>
      <c r="D402" s="22" t="s">
        <v>36</v>
      </c>
      <c r="E402" s="22" t="s">
        <v>37</v>
      </c>
      <c r="F402" s="22">
        <v>617.98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</v>
      </c>
      <c r="N402" s="22" t="s">
        <v>176</v>
      </c>
      <c r="O402" s="22">
        <v>0.06</v>
      </c>
      <c r="P402" s="22">
        <v>0</v>
      </c>
      <c r="Q402" s="22" t="s">
        <v>38</v>
      </c>
      <c r="R402" s="22">
        <v>0</v>
      </c>
      <c r="S402" s="23">
        <v>0.06</v>
      </c>
    </row>
    <row r="403" spans="1:19">
      <c r="A403" s="24">
        <v>390</v>
      </c>
      <c r="B403" s="24" t="s">
        <v>343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385.9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74.09</v>
      </c>
      <c r="Q404" s="22" t="s">
        <v>346</v>
      </c>
      <c r="R404" s="22">
        <v>19.2</v>
      </c>
      <c r="S404" s="25">
        <v>19.2</v>
      </c>
    </row>
    <row r="405" spans="1:19">
      <c r="A405" s="24">
        <v>392</v>
      </c>
      <c r="B405" s="24" t="s">
        <v>347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348</v>
      </c>
      <c r="C406" s="22" t="s">
        <v>349</v>
      </c>
      <c r="D406" s="22" t="s">
        <v>36</v>
      </c>
      <c r="E406" s="22" t="s">
        <v>37</v>
      </c>
      <c r="F406" s="22">
        <v>41.9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352</v>
      </c>
      <c r="C409" s="24" t="s">
        <v>353</v>
      </c>
      <c r="D409" s="24" t="s">
        <v>36</v>
      </c>
      <c r="E409" s="24" t="s">
        <v>37</v>
      </c>
      <c r="F409" s="24">
        <v>562.88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1.07</v>
      </c>
      <c r="N409" s="24" t="s">
        <v>354</v>
      </c>
      <c r="O409" s="24">
        <v>0.19</v>
      </c>
      <c r="P409" s="24">
        <v>6.13</v>
      </c>
      <c r="Q409" s="24" t="s">
        <v>355</v>
      </c>
      <c r="R409" s="24">
        <v>1.09</v>
      </c>
      <c r="S409" s="23">
        <v>1.28</v>
      </c>
    </row>
    <row r="410" spans="1:19">
      <c r="A410" s="22">
        <v>397</v>
      </c>
      <c r="B410" s="22" t="s">
        <v>356</v>
      </c>
      <c r="C410" s="22" t="s">
        <v>357</v>
      </c>
      <c r="D410" s="22" t="s">
        <v>36</v>
      </c>
      <c r="E410" s="22" t="s">
        <v>37</v>
      </c>
      <c r="F410" s="22">
        <v>201.04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0.13</v>
      </c>
      <c r="N410" s="22" t="s">
        <v>358</v>
      </c>
      <c r="O410" s="22">
        <v>0.07</v>
      </c>
      <c r="P410" s="22">
        <v>0</v>
      </c>
      <c r="Q410" s="22" t="s">
        <v>38</v>
      </c>
      <c r="R410" s="22">
        <v>0</v>
      </c>
      <c r="S410" s="23">
        <v>0.07</v>
      </c>
    </row>
    <row r="411" spans="1:19">
      <c r="A411" s="24">
        <v>398</v>
      </c>
      <c r="B411" s="24" t="s">
        <v>359</v>
      </c>
      <c r="C411" s="24" t="s">
        <v>360</v>
      </c>
      <c r="D411" s="24" t="s">
        <v>36</v>
      </c>
      <c r="E411" s="24" t="s">
        <v>37</v>
      </c>
      <c r="F411" s="24">
        <v>1195.84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112.91</v>
      </c>
      <c r="Q411" s="24" t="s">
        <v>361</v>
      </c>
      <c r="R411" s="24">
        <v>9.44</v>
      </c>
      <c r="S411" s="25">
        <v>9.44</v>
      </c>
    </row>
    <row r="412" spans="1:19">
      <c r="A412" s="22">
        <v>399</v>
      </c>
      <c r="B412" s="22" t="s">
        <v>362</v>
      </c>
      <c r="C412" s="22" t="s">
        <v>99</v>
      </c>
      <c r="D412" s="22" t="s">
        <v>36</v>
      </c>
      <c r="E412" s="22" t="s">
        <v>37</v>
      </c>
      <c r="F412" s="22">
        <v>75.92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363</v>
      </c>
      <c r="C413" s="24" t="s">
        <v>364</v>
      </c>
      <c r="D413" s="24" t="s">
        <v>36</v>
      </c>
      <c r="E413" s="24" t="s">
        <v>37</v>
      </c>
      <c r="F413" s="24">
        <v>392.82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366</v>
      </c>
      <c r="C415" s="24" t="s">
        <v>149</v>
      </c>
      <c r="D415" s="24" t="s">
        <v>36</v>
      </c>
      <c r="E415" s="24" t="s">
        <v>37</v>
      </c>
      <c r="F415" s="24">
        <v>163.1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371</v>
      </c>
      <c r="C419" s="24" t="s">
        <v>372</v>
      </c>
      <c r="D419" s="24" t="s">
        <v>36</v>
      </c>
      <c r="E419" s="24" t="s">
        <v>37</v>
      </c>
      <c r="F419" s="24">
        <v>833.96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2.8</v>
      </c>
      <c r="N419" s="24" t="s">
        <v>373</v>
      </c>
      <c r="O419" s="24">
        <v>0.34</v>
      </c>
      <c r="P419" s="24">
        <v>130.01</v>
      </c>
      <c r="Q419" s="24" t="s">
        <v>374</v>
      </c>
      <c r="R419" s="24">
        <v>15.59</v>
      </c>
      <c r="S419" s="25">
        <v>15.93</v>
      </c>
    </row>
    <row r="420" spans="1:19">
      <c r="A420" s="22">
        <v>407</v>
      </c>
      <c r="B420" s="22" t="s">
        <v>375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376</v>
      </c>
      <c r="C421" s="24" t="s">
        <v>377</v>
      </c>
      <c r="D421" s="24" t="s">
        <v>36</v>
      </c>
      <c r="E421" s="24" t="s">
        <v>37</v>
      </c>
      <c r="F421" s="24">
        <v>1058.06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225.97</v>
      </c>
      <c r="Q421" s="24" t="s">
        <v>378</v>
      </c>
      <c r="R421" s="24">
        <v>21.36</v>
      </c>
      <c r="S421" s="25">
        <v>21.36</v>
      </c>
    </row>
    <row r="422" spans="1:19">
      <c r="A422" s="22">
        <v>409</v>
      </c>
      <c r="B422" s="22" t="s">
        <v>380</v>
      </c>
      <c r="C422" s="22" t="s">
        <v>381</v>
      </c>
      <c r="D422" s="22" t="s">
        <v>36</v>
      </c>
      <c r="E422" s="22" t="s">
        <v>37</v>
      </c>
      <c r="F422" s="22">
        <v>42.16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383</v>
      </c>
      <c r="C424" s="22" t="s">
        <v>384</v>
      </c>
      <c r="D424" s="22" t="s">
        <v>36</v>
      </c>
      <c r="E424" s="22" t="s">
        <v>37</v>
      </c>
      <c r="F424" s="22">
        <v>665.9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385</v>
      </c>
      <c r="C425" s="24" t="s">
        <v>265</v>
      </c>
      <c r="D425" s="24" t="s">
        <v>36</v>
      </c>
      <c r="E425" s="24" t="s">
        <v>37</v>
      </c>
      <c r="F425" s="24">
        <v>47.28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 t="s">
        <v>392</v>
      </c>
      <c r="D431" s="24" t="s">
        <v>36</v>
      </c>
      <c r="E431" s="24" t="s">
        <v>37</v>
      </c>
      <c r="F431" s="24">
        <v>657.2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397</v>
      </c>
      <c r="C434" s="22" t="s">
        <v>398</v>
      </c>
      <c r="D434" s="22" t="s">
        <v>36</v>
      </c>
      <c r="E434" s="22" t="s">
        <v>37</v>
      </c>
      <c r="F434" s="22">
        <v>24.72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 t="s">
        <v>402</v>
      </c>
      <c r="D437" s="24" t="s">
        <v>36</v>
      </c>
      <c r="E437" s="24" t="s">
        <v>37</v>
      </c>
      <c r="F437" s="24">
        <v>179.36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1173.52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17.2</v>
      </c>
      <c r="N438" s="22" t="s">
        <v>405</v>
      </c>
      <c r="O438" s="22">
        <v>1.47</v>
      </c>
      <c r="P438" s="22">
        <v>90.09</v>
      </c>
      <c r="Q438" s="22" t="s">
        <v>406</v>
      </c>
      <c r="R438" s="22">
        <v>7.68</v>
      </c>
      <c r="S438" s="25">
        <v>9.15</v>
      </c>
    </row>
    <row r="439" spans="1:19">
      <c r="A439" s="24">
        <v>426</v>
      </c>
      <c r="B439" s="24" t="s">
        <v>407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412</v>
      </c>
      <c r="C443" s="24" t="s">
        <v>243</v>
      </c>
      <c r="D443" s="24" t="s">
        <v>36</v>
      </c>
      <c r="E443" s="24" t="s">
        <v>37</v>
      </c>
      <c r="F443" s="24">
        <v>120.54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401</v>
      </c>
      <c r="C451" s="24" t="s">
        <v>349</v>
      </c>
      <c r="D451" s="24" t="s">
        <v>36</v>
      </c>
      <c r="E451" s="24" t="s">
        <v>37</v>
      </c>
      <c r="F451" s="24">
        <v>20.95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100</v>
      </c>
      <c r="C457" s="24" t="s">
        <v>425</v>
      </c>
      <c r="D457" s="24" t="s">
        <v>36</v>
      </c>
      <c r="E457" s="24" t="s">
        <v>37</v>
      </c>
      <c r="F457" s="24">
        <v>333.99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0.4</v>
      </c>
      <c r="N457" s="24" t="s">
        <v>176</v>
      </c>
      <c r="O457" s="24">
        <v>0.12</v>
      </c>
      <c r="P457" s="24">
        <v>0</v>
      </c>
      <c r="Q457" s="24" t="s">
        <v>38</v>
      </c>
      <c r="R457" s="24">
        <v>0</v>
      </c>
      <c r="S457" s="23">
        <v>0.12</v>
      </c>
    </row>
    <row r="458" spans="1:19">
      <c r="A458" s="22">
        <v>445</v>
      </c>
      <c r="B458" s="22" t="s">
        <v>426</v>
      </c>
      <c r="C458" s="22" t="s">
        <v>427</v>
      </c>
      <c r="D458" s="22" t="s">
        <v>36</v>
      </c>
      <c r="E458" s="22" t="s">
        <v>37</v>
      </c>
      <c r="F458" s="22">
        <v>55.66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428</v>
      </c>
      <c r="S460" s="2">
        <f>AVERAGE(S14:S459)</f>
        <v>2.9371524663677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2022-09-24T02:30:04+03:00</dcterms:created>
  <dcterms:modified xsi:type="dcterms:W3CDTF">2022-09-24T02:30:04+03:00</dcterms:modified>
  <dc:title>Untitled Spreadsheet</dc:title>
  <dc:description/>
  <dc:subject/>
  <cp:keywords/>
  <cp:category/>
</cp:coreProperties>
</file>